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N13" i="2" l="1"/>
  <c r="M13" i="2"/>
  <c r="L13" i="2"/>
  <c r="K13" i="2"/>
  <c r="J13" i="2"/>
  <c r="I13" i="2"/>
  <c r="H13" i="2"/>
  <c r="G13" i="2"/>
  <c r="F13" i="2"/>
  <c r="E13" i="2"/>
  <c r="D13" i="2"/>
  <c r="C13" i="2"/>
  <c r="B13" i="2"/>
  <c r="L6" i="1" l="1"/>
  <c r="M6" i="3" l="1"/>
  <c r="N6" i="2"/>
  <c r="O6" i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<sst xmlns="http://schemas.openxmlformats.org/spreadsheetml/2006/main" count="74" uniqueCount="31">
  <si>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</si>
  <si>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</si>
  <si>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</si>
  <si>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</si>
  <si>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</si>
  <si>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</si>
  <si>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</si>
  <si>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</si>
  <si>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</si>
  <si>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</si>
  <si>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</si>
  <si>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</si>
  <si>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</si>
  <si>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</si>
  <si>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</si>
  <si>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</si>
  <si>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</si>
  <si>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</si>
  <si>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</si>
  <si>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</si>
  <si>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</si>
  <si>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</si>
  <si>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</si>
  <si>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</si>
  <si>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</si>
  <si>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</si>
  <si>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</si>
  <si>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</si>
  <si>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2018 I-III Q.</t>
  </si>
  <si>
    <t>GDP at basic prices</t>
  </si>
  <si>
    <t>Share of Tourism in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</si>
</sst>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</cols>
  <sheetData>
    <row r="2" spans="1:15" ht="19.5" customHeight="1" x14ac:dyDescent="0.25">
      <c r="A2" s="18" t="s">
        <v>27</v>
      </c>
    </row>
    <row r="3" spans="1:15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  <c r="O5" s="15">
        <v>2018</v>
      </c>
    </row>
    <row r="6" spans="1:15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2571260.0672800001</v>
      </c>
    </row>
    <row r="7" spans="1:15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</row>
    <row r="11" spans="1:15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/>
    </row>
    <row r="14" spans="1:15" x14ac:dyDescent="0.25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  <col min="14" max="14" width="15.5703125" customWidth="1"/>
  </cols>
  <sheetData>
    <row r="2" spans="1:14" ht="31.5" customHeight="1" x14ac:dyDescent="0.25">
      <c r="A2" s="18" t="s">
        <v>16</v>
      </c>
    </row>
    <row r="3" spans="1:14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 t="s">
        <v>28</v>
      </c>
    </row>
    <row r="6" spans="1:14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1947328.270786867</v>
      </c>
    </row>
    <row r="7" spans="1:14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360760.31356987997</v>
      </c>
    </row>
    <row r="9" spans="1:14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410287.01232025499</v>
      </c>
    </row>
    <row r="10" spans="1:14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509492.13876794802</v>
      </c>
    </row>
    <row r="11" spans="1:14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666788.80612878397</v>
      </c>
    </row>
    <row r="12" spans="1:14" x14ac:dyDescent="0.25">
      <c r="A12" s="10" t="s">
        <v>29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25543611.9358325</v>
      </c>
    </row>
    <row r="13" spans="1:14" x14ac:dyDescent="0.25">
      <c r="A13" s="10" t="s">
        <v>30</v>
      </c>
      <c r="B13" s="16">
        <f>B6/B12</f>
        <v>7.2406743112601327E-2</v>
      </c>
      <c r="C13" s="16">
        <f t="shared" ref="C13:N13" si="0">C6/C12</f>
        <v>6.8515632542162822E-2</v>
      </c>
      <c r="D13" s="16">
        <f t="shared" si="0"/>
        <v>6.2431295027666284E-2</v>
      </c>
      <c r="E13" s="16">
        <f t="shared" si="0"/>
        <v>5.8325231945746001E-2</v>
      </c>
      <c r="F13" s="16">
        <f t="shared" si="0"/>
        <v>6.0836134340711813E-2</v>
      </c>
      <c r="G13" s="16">
        <f t="shared" si="0"/>
        <v>6.2623934044479732E-2</v>
      </c>
      <c r="H13" s="16">
        <f t="shared" si="0"/>
        <v>6.0830140013195706E-2</v>
      </c>
      <c r="I13" s="16">
        <f t="shared" si="0"/>
        <v>5.8898576714781124E-2</v>
      </c>
      <c r="J13" s="16">
        <f t="shared" si="0"/>
        <v>6.3224356557922287E-2</v>
      </c>
      <c r="K13" s="16">
        <f t="shared" si="0"/>
        <v>6.706353547518995E-2</v>
      </c>
      <c r="L13" s="16">
        <f t="shared" si="0"/>
        <v>6.7463586848008669E-2</v>
      </c>
      <c r="M13" s="16">
        <f t="shared" si="0"/>
        <v>6.8125886014534773E-2</v>
      </c>
      <c r="N13" s="16">
        <f t="shared" si="0"/>
        <v>7.623543121774258E-2</v>
      </c>
    </row>
    <row r="16" spans="1:14" x14ac:dyDescent="0.25">
      <c r="A16" s="19" t="s">
        <v>21</v>
      </c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</cols>
  <sheetData>
    <row r="2" spans="1:13" ht="15" customHeight="1" x14ac:dyDescent="0.25">
      <c r="A2" s="18" t="s">
        <v>15</v>
      </c>
    </row>
    <row r="3" spans="1:13" ht="35.25" customHeight="1" x14ac:dyDescent="0.25">
      <c r="A3" s="18"/>
    </row>
    <row r="5" spans="1:13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</row>
    <row r="6" spans="1:13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1960254.4864174</v>
      </c>
    </row>
    <row r="7" spans="1:13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</row>
    <row r="9" spans="1:13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</row>
    <row r="10" spans="1:13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</row>
    <row r="11" spans="1:13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</row>
    <row r="12" spans="1:13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</row>
    <row r="13" spans="1:13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</row>
    <row r="14" spans="1:13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</row>
    <row r="15" spans="1:13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</row>
    <row r="16" spans="1:13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</row>
    <row r="17" spans="1:13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</row>
    <row r="18" spans="1:13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157365.44416459999</v>
      </c>
    </row>
    <row r="19" spans="1:13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2019-01-14T07:12:30Z</dcterms:modified>
</cp:coreProperties>
</file>